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FMFS01\share$\Geral\Geral\Portal da Transparência - Controladoria\9 - 2024\87528\"/>
    </mc:Choice>
  </mc:AlternateContent>
  <xr:revisionPtr revIDLastSave="0" documentId="13_ncr:1_{99E956CA-5E8D-4F28-84F1-D279EEAF7230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4" sheetId="2" r:id="rId1"/>
  </sheets>
  <definedNames>
    <definedName name="_xlnm.Print_Area" localSheetId="0">'Exercício 2024'!$A$1:$N$12</definedName>
    <definedName name="Print_Area" localSheetId="0">'Exercício 2024'!$A$4:$N$11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<sst xmlns="http://schemas.openxmlformats.org/spreadsheetml/2006/main" count="22" uniqueCount="22">
  <si>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</si>
  <si>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</si>
  <si>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</si>
  <si>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</si>
  <si>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</si>
  <si>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</si>
  <si>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</si>
  <si>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</si>
  <si>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</si>
  <si>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</si>
  <si>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</si>
  <si>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</si>
  <si>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</si>
  <si>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</si>
  <si>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</si>
  <si>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</si>
  <si>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</si>
  <si>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</si>
  <si>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ANO 2024</t>
  </si>
  <si>
    <t>TA 1 AO CONVÊNIO Nº 718/2023 - Custeio Várzea do Carmo</t>
  </si>
  <si>
    <t>28/02/2024 a 08/08/2024</t>
  </si>
  <si>
    <t>TA 1 CONVÊNIO Nº 718/2023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</si>
</sst>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</cellStyleXfs>
  <cellXfs count="18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" xfId="0" builtinId="0"/>
    <cellStyle name="Normal 2 4 2" xfId="2" xr:uid="{8202A487-8CDD-4078-B2ED-DA2293ED8766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1095374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CEBC2A5-E2F9-4943-82E1-C68BD1BC0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3042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0127E-845B-4383-B626-9785DAA15946}">
  <sheetPr>
    <pageSetUpPr fitToPage="1"/>
  </sheetPr>
  <dimension ref="A4:N16"/>
  <sheetViews>
    <sheetView tabSelected="1" zoomScaleNormal="100" workbookViewId="0">
      <selection activeCell="H17" sqref="H17"/>
    </sheetView>
  </sheetViews>
  <sheetFormatPr defaultRowHeight="15" x14ac:dyDescent="0.25"/>
  <cols>
    <col min="1" max="1" width="17.42578125" customWidth="1"/>
    <col min="2" max="13" width="15.7109375" customWidth="1"/>
    <col min="14" max="14" width="16.42578125" bestFit="1" customWidth="1"/>
    <col min="15" max="15" width="12" bestFit="1" customWidth="1"/>
  </cols>
  <sheetData>
    <row r="4" spans="1:14" ht="69" customHeight="1" x14ac:dyDescent="0.25">
      <c r="A4" s="10" t="s">
        <v>19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24.95" customHeight="1" x14ac:dyDescent="0.25">
      <c r="A6" s="3" t="s">
        <v>0</v>
      </c>
      <c r="B6" s="12" t="s">
        <v>20</v>
      </c>
      <c r="C6" s="12"/>
      <c r="D6" s="13" t="s">
        <v>18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4.95" customHeight="1" x14ac:dyDescent="0.25">
      <c r="A7" s="3" t="s">
        <v>1</v>
      </c>
      <c r="B7" s="14">
        <v>2432640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4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25.5" x14ac:dyDescent="0.25">
      <c r="A10" s="4" t="s">
        <v>21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4" ht="20.100000000000001" customHeight="1" x14ac:dyDescent="0.25">
      <c r="A11" s="6" t="s">
        <v>16</v>
      </c>
      <c r="B11" s="6">
        <v>0</v>
      </c>
      <c r="C11" s="6">
        <v>0</v>
      </c>
      <c r="D11" s="6">
        <v>405440</v>
      </c>
      <c r="E11" s="6">
        <v>405440</v>
      </c>
      <c r="F11" s="6">
        <v>405440</v>
      </c>
      <c r="G11" s="6">
        <v>405440</v>
      </c>
      <c r="H11" s="6">
        <v>405440</v>
      </c>
      <c r="I11" s="6">
        <v>405440</v>
      </c>
      <c r="J11" s="6">
        <v>0</v>
      </c>
      <c r="K11" s="6">
        <v>0</v>
      </c>
      <c r="L11" s="6">
        <v>0</v>
      </c>
      <c r="M11" s="6">
        <v>0</v>
      </c>
      <c r="N11" s="6">
        <f>SUM(A11:M11)</f>
        <v>2432640</v>
      </c>
    </row>
    <row r="12" spans="1:14" ht="20.100000000000001" customHeight="1" x14ac:dyDescent="0.25">
      <c r="A12" s="6" t="s">
        <v>17</v>
      </c>
      <c r="B12" s="6">
        <v>0</v>
      </c>
      <c r="C12" s="6">
        <v>0</v>
      </c>
      <c r="D12" s="6">
        <v>171968</v>
      </c>
      <c r="E12" s="6">
        <v>340267</v>
      </c>
      <c r="F12" s="6">
        <v>386250</v>
      </c>
      <c r="G12" s="6">
        <v>372276</v>
      </c>
      <c r="H12" s="6">
        <v>353350</v>
      </c>
      <c r="I12" s="6">
        <v>426149</v>
      </c>
      <c r="J12" s="6">
        <v>0</v>
      </c>
      <c r="K12" s="6">
        <v>0</v>
      </c>
      <c r="L12" s="6">
        <v>0</v>
      </c>
      <c r="M12" s="6">
        <v>0</v>
      </c>
      <c r="N12" s="6">
        <f>SUM(A12:M12)</f>
        <v>2050260</v>
      </c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4" x14ac:dyDescent="0.25">
      <c r="L14" s="1"/>
      <c r="N14" s="2"/>
    </row>
    <row r="16" spans="1:14" x14ac:dyDescent="0.25">
      <c r="M16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DC846F-5AEA-4FD8-B0B3-BB1728C4B4EC}"/>
</file>

<file path=customXml/itemProps2.xml><?xml version="1.0" encoding="utf-8"?>
<ds:datastoreItem xmlns:ds="http://schemas.openxmlformats.org/officeDocument/2006/customXml" ds:itemID="{D606E10F-066D-4D94-8810-ABF9AA2BE230}"/>
</file>

<file path=customXml/itemProps3.xml><?xml version="1.0" encoding="utf-8"?>
<ds:datastoreItem xmlns:ds="http://schemas.openxmlformats.org/officeDocument/2006/customXml" ds:itemID="{21A7F273-4EFA-48E7-82F5-73CBF590CD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2024</vt:lpstr>
      <vt:lpstr>'Exercício 2024'!Area_de_impressao</vt:lpstr>
      <vt:lpstr>'Exercício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2025-02-03T12:38:19Z</cp:lastPrinted>
  <dcterms:created xsi:type="dcterms:W3CDTF">2023-06-12T13:19:43Z</dcterms:created>
  <dcterms:modified xsi:type="dcterms:W3CDTF">2025-02-03T12:38:21Z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